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HIE Proposals\Proposal 3\"/>
    </mc:Choice>
  </mc:AlternateContent>
  <xr:revisionPtr revIDLastSave="0" documentId="13_ncr:1_{B6DFD46A-8208-4A43-B40E-360570A13288}" xr6:coauthVersionLast="47" xr6:coauthVersionMax="47" xr10:uidLastSave="{00000000-0000-0000-0000-000000000000}"/>
  <bookViews>
    <workbookView xWindow="-108" yWindow="-108" windowWidth="23256" windowHeight="12576" firstSheet="3" activeTab="3" xr2:uid="{00000000-000D-0000-FFFF-FFFF00000000}"/>
  </bookViews>
  <sheets>
    <sheet name="1. Worksheet Instructions" sheetId="8" r:id="rId1"/>
    <sheet name="2. Worksheet Information" sheetId="9" r:id="rId2"/>
    <sheet name="4. RFP Appendices" sheetId="21" r:id="rId3"/>
    <sheet name="3. Outcomes" sheetId="13" r:id="rId4"/>
  </sheets>
  <definedNames>
    <definedName name="_xlnm._FilterDatabase" localSheetId="3" hidden="1">'3. Outcomes'!$A$1:$M$19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<sst xmlns="http://schemas.openxmlformats.org/spreadsheetml/2006/main" count="182" uniqueCount="133">
  <si>
    <t>Instructions for Completing Attachment F - Outcomes Traceability Matrix (OTM)</t>
  </si>
  <si>
    <t>Worksheets in this Workbook</t>
  </si>
  <si>
    <t>1. Worksheet Instructions</t>
  </si>
  <si>
    <t>Instructions for completion of this RFP supplement.</t>
  </si>
  <si>
    <t>2. Worksheet Information</t>
  </si>
  <si>
    <t>This tab including the information about the contents of this workbook.</t>
  </si>
  <si>
    <t>3. Outcomes</t>
  </si>
  <si>
    <t>Contains the detailed outcomes and related information.</t>
  </si>
  <si>
    <t>4. Code Values</t>
  </si>
  <si>
    <t>Contains coded values for use in Tabs 3, and explanations as appropriate.</t>
  </si>
  <si>
    <t>Columns on the "3. Outcomes" Worksheet</t>
  </si>
  <si>
    <t>Section</t>
  </si>
  <si>
    <t>Column</t>
  </si>
  <si>
    <t>Description</t>
  </si>
  <si>
    <t>Corresponding Code Values</t>
  </si>
  <si>
    <t>Detailed Outcomes</t>
  </si>
  <si>
    <t>Outcome Text</t>
  </si>
  <si>
    <t>Description of the desired outcome.</t>
  </si>
  <si>
    <t>N/A</t>
  </si>
  <si>
    <t>Measure</t>
  </si>
  <si>
    <t>Unit to be measured to monitor performance against outcomes.</t>
  </si>
  <si>
    <t>Metric</t>
  </si>
  <si>
    <t>Measure of quantitative assessment.</t>
  </si>
  <si>
    <t>Target Setting</t>
  </si>
  <si>
    <t>Expected performance level.</t>
  </si>
  <si>
    <t>Performance Standard</t>
  </si>
  <si>
    <t>Expectations for how vendor will demonstrate compliance with associated outcome.</t>
  </si>
  <si>
    <t>Liquidated Damage</t>
  </si>
  <si>
    <t>Damages assessed for non-compliance with SLAs.</t>
  </si>
  <si>
    <t>Associated SLA ID</t>
  </si>
  <si>
    <t>SLA ID number associated with the measure.</t>
  </si>
  <si>
    <t>Vendor Response Area</t>
  </si>
  <si>
    <t>Vendor's Disposition</t>
  </si>
  <si>
    <t>The vendor is expected to indicate their compliance with the outcome using one of the supplied values.</t>
  </si>
  <si>
    <t>Will Meet
Will Not Meet</t>
  </si>
  <si>
    <t xml:space="preserve">Attachment </t>
  </si>
  <si>
    <t>The vendor is expected to provide a reference to the appropriate RFP attachment where more detailed information about the outcomes can be found. The expected RFP attachment is identified for the convenience of the vendor and the PRMP.</t>
  </si>
  <si>
    <t>Attachment</t>
  </si>
  <si>
    <t>Section and Page Number</t>
  </si>
  <si>
    <t>The vendor is expected to provide a reference to the appropriate RFP section and page number within the specified attachment where more detailed information about the outcome can be found.</t>
  </si>
  <si>
    <t>Vendor's should not edit this worksheet.</t>
  </si>
  <si>
    <t>Attachments</t>
  </si>
  <si>
    <t>Response Template</t>
  </si>
  <si>
    <t>Attachment A</t>
  </si>
  <si>
    <t>Cost Proposal</t>
  </si>
  <si>
    <t>Attachment B</t>
  </si>
  <si>
    <t>Title Page, Vendor Information, Executive Summary, Subcontractor Letters, and Table of Contents</t>
  </si>
  <si>
    <t>Attachment C</t>
  </si>
  <si>
    <t>Vendor Qualifications and Experience</t>
  </si>
  <si>
    <t>Attachment D</t>
  </si>
  <si>
    <t>Vendor Organization and Staffing</t>
  </si>
  <si>
    <t>Attachment E</t>
  </si>
  <si>
    <t>Mandatory Specifications</t>
  </si>
  <si>
    <t>Attachment F</t>
  </si>
  <si>
    <t>Outcomes Traceability Matrix (OTM)</t>
  </si>
  <si>
    <t>Attachment G</t>
  </si>
  <si>
    <t>Response to Statement of Work (SOW)</t>
  </si>
  <si>
    <t>Attachment H</t>
  </si>
  <si>
    <t>Initial Project Schedule</t>
  </si>
  <si>
    <t>Attachment I</t>
  </si>
  <si>
    <t>Terms and Conditions Response</t>
  </si>
  <si>
    <t>Title</t>
  </si>
  <si>
    <t>Source</t>
  </si>
  <si>
    <t>Puerto Rico HIE Outcome</t>
  </si>
  <si>
    <t>Proposed Measures</t>
  </si>
  <si>
    <t>Proposed Metrics</t>
  </si>
  <si>
    <t>Penalty Fee</t>
  </si>
  <si>
    <t>Vendor's 
Disposition</t>
  </si>
  <si>
    <t xml:space="preserve">Section </t>
  </si>
  <si>
    <t>Page #</t>
  </si>
  <si>
    <t xml:space="preserve">Care Coordination - Longitudinal Health Record </t>
  </si>
  <si>
    <t>Improve clinical decision making across care teams by providing access to real-time integrated health records through the PRHIE.</t>
  </si>
  <si>
    <t>Healthcare providers use/have access to, an integrated HIE health record service supported by the HIE operator and the EHR vendor.   
                                                    Providers use/have access to an external HIE health record service.</t>
  </si>
  <si>
    <t xml:space="preserve">The number of EHR vendors live with an integrated service.                                                                                                                                                                                                                                                                                                                                                                                                                                                                                               
                                                                                                                                                                                                                                                                                                                           The number of facilities with available service in production.  
                                                                                                                                                                                                                                                                                                                         The number of facilities without service in production.
                                                                                                                                                                                                                                                                                                                    The ratio/percentage of facilities with service in production.
                                                                                                                                                                                                                                                                                                                     The number of unique patient access sessions per facility with the available service.
                                                                                                                                                                                                                                                                                                             The number of unique active user accounts (active to be defined once live) by facility location, by user role (measures access potential).
                                                                                                                                                                                                                                                                                                             The number of unique patient access sessions of the provider portal (unique patient accesses are measured in this way) (measures usage).
                                                                                                                                                                                                                                                                                                             The number of facilities accessing the provider portal over the number of potential facilities (measures percent utilization for tracking over time). </t>
  </si>
  <si>
    <t xml:space="preserve">For 100% of participants with this service available, the connection aligns with SLA 002 uptime standards. 
Utilization metrics increase over time until a baseline is established, and then, an annual growth rate will be determined. Minimally, by the end of year one, 100% of hospitals should be transmitting ADTs to the HIE. </t>
  </si>
  <si>
    <t>Monthly reporting of HIE operational statistics.</t>
  </si>
  <si>
    <t>Refer to SLA 003</t>
  </si>
  <si>
    <t>SLA 003</t>
  </si>
  <si>
    <t>Will Meet</t>
  </si>
  <si>
    <t>G</t>
  </si>
  <si>
    <t>Care Coordination Services</t>
  </si>
  <si>
    <t xml:space="preserve">Record Locator Services </t>
  </si>
  <si>
    <r>
      <t>Improve Puerto Rico Medicaid beneficiaries' quality and experience of care when they receive care outside of Puerto Rico.</t>
    </r>
    <r>
      <rPr>
        <i/>
        <sz val="11"/>
        <rFont val="Arial"/>
        <family val="2"/>
        <scheme val="minor"/>
      </rPr>
      <t xml:space="preserve">
</t>
    </r>
  </si>
  <si>
    <t xml:space="preserve">The number of regional and national HIE networks that the HIE product is connected with, and the volume of data shared between the HIE and the network. 
</t>
  </si>
  <si>
    <t xml:space="preserve">Report on the number of regional and national HIE networks, that the HIE product is connected with, and include the volume of data shared between the PR HIE and each network (per network).
</t>
  </si>
  <si>
    <t>Connection with a minimum of the eHealth Exchange in alignment with SLA 002 uptime standards.</t>
  </si>
  <si>
    <t>Include metrics in monthly HIE operational reporting, including current period data and cumulative data for the Fiscal Year. (D01: Monthly Status Report)</t>
  </si>
  <si>
    <t>Enterprise Identity Services</t>
  </si>
  <si>
    <t xml:space="preserve">Improve Medicaid providers’ ability to effectively treat and coordinate care through one, centralized health record. 
</t>
  </si>
  <si>
    <t xml:space="preserve">Matching rate for all incoming health record data.
</t>
  </si>
  <si>
    <t xml:space="preserve">The number of unique individuals/records in the MPI.
                                                                                   The number/rate of unlinked incoming records in the MPI monthly by incoming source, with rolling cumulative total.
                                                                                     The number of merge operations per reporting period of MPI records with addresses in Puerto Rico;
MPI records by: State Address, Source Facility, rate of overlap of patient care per facility (where one patient is seen across more than one facility).
                                                                                   The number of death indicators reversed by time period.
</t>
  </si>
  <si>
    <t>Matching rate for all incoming health record data is above 95%.</t>
  </si>
  <si>
    <t>Include metrics in monthly HIE operational reporting, D01: Monthly Status Report, including current period and cumulative for the Fiscal Year.</t>
  </si>
  <si>
    <t>Refer to SLA 006</t>
  </si>
  <si>
    <t>SLA 006</t>
  </si>
  <si>
    <t xml:space="preserve">Consent Management </t>
  </si>
  <si>
    <t xml:space="preserve">Increase Medicaid beneficiaries ability to control their own health data by using consent preferences to guide access to health records on the PRHIE. 
</t>
  </si>
  <si>
    <t xml:space="preserve">Percent of the MPI dataset that is flagged as an opt-out record, by opt-out choices made by the patient. </t>
  </si>
  <si>
    <t xml:space="preserve">The number of unique patients that choose to opt-out, the unique total number of patients, and the percentage of those that have opted-out.
</t>
  </si>
  <si>
    <t>100% of patients who have opted out do not have records available to users in the database.</t>
  </si>
  <si>
    <t>Include metrics in monthly HIE operational reporting, including current period and cumulative for the Fiscal Year.</t>
  </si>
  <si>
    <t>Technology Architecture and Vendor Partnerships</t>
  </si>
  <si>
    <t xml:space="preserve">Sensitive Data Management </t>
  </si>
  <si>
    <t xml:space="preserve">Improve patient safety and privacy by safeguarding "sensitive" data in HIE health records.  </t>
  </si>
  <si>
    <t>Sensitive data is flagged at the appropriate level - by patient, or facility, or facility location, or provider NPI number, or by code (diagnosis, LOINC, etc.).</t>
  </si>
  <si>
    <t xml:space="preserve">Number of facilities and/or providers that provide sensitive data (demonstrates that users use this feature).
                                                                                   The aggregate number of data sets/types by facility provider categorized as sensitive (demonstrates that required flagging is occurring).
</t>
  </si>
  <si>
    <t>Sensitive Data Audit report showing the number of unique users accessing sensitive data by unique patient, by facility, with confirmation of consent noted; monthly.</t>
  </si>
  <si>
    <t>Refer too SLA 004</t>
  </si>
  <si>
    <t>SLA 004</t>
  </si>
  <si>
    <t xml:space="preserve">Electronic Notification Services </t>
  </si>
  <si>
    <t>Increase care coordination services at transitions of care to reduce adverse outcomes such as hospital readmissions.</t>
  </si>
  <si>
    <t xml:space="preserve">End-users receive real-time Admission, Discharge, Transfer Notifications (ADT).
Volumes of event notifications are reported on a regular basis.
</t>
  </si>
  <si>
    <t xml:space="preserve">Number of end users/facilities subscribed to receive notifications.                                                                        
                                                                            Number of ADT messages received by the HIE per facility and in aggregate.
                                                                                Number of ADT notifications delivered to recipients subscribed.
                                                                                       Number of rejected messages per facility and in aggregate.
</t>
  </si>
  <si>
    <t>100% of the notifications that are delivered are received; source is notified of 100% of rejected messages.</t>
  </si>
  <si>
    <t>Include metric in monthly HIE operational reporting, current month and cumulative metrics.</t>
  </si>
  <si>
    <t>Electronic Notification Services</t>
  </si>
  <si>
    <t xml:space="preserve">Public Health </t>
  </si>
  <si>
    <t xml:space="preserve">Reduce provider burden by automating capture and exchange of public health data through the PRHIE. </t>
  </si>
  <si>
    <t xml:space="preserve">Public health entities receive immunization information as designed and intended. 
</t>
  </si>
  <si>
    <t xml:space="preserve">Number of Immunization messages (VXU) provided by the HIE to the Immunization Registry.
</t>
  </si>
  <si>
    <t>100% of VXU messages from providers capable of sending are provided to the Commonwealth.</t>
  </si>
  <si>
    <t>Public Health Reporting</t>
  </si>
  <si>
    <t xml:space="preserve">Improve public health by automating capture and exchange of public health data through the PRHIE. </t>
  </si>
  <si>
    <t xml:space="preserve">Public health entities receive lab reports and surveillance information as designed and intended. </t>
  </si>
  <si>
    <t>Number of electronic lab reporting (ELR standard) messages captured in the HIE and transmitted to Public Health.                                                                 
                                                                                  Number of syndromic surveillance (Syndromic Surveillance Standard) messages captured in the HIE and transmitted to Public Health.</t>
  </si>
  <si>
    <t>100% of ELR/syndromic surveillance messages from providers capable of sending are provided to the Commonwealth.</t>
  </si>
  <si>
    <t>Direct Secure Messaging</t>
  </si>
  <si>
    <t xml:space="preserve">Improve coordination of care between Medicaid providers and their patients by
facilitating communciations through a Direct Secure Messaging (DSM) service. </t>
  </si>
  <si>
    <t>Availability of the DSM Service to any DSM participant.</t>
  </si>
  <si>
    <t xml:space="preserve">Total number of DSM accounts by provider and facility.
                                                                                     Number of DSM messages sent, received, and opened.
</t>
  </si>
  <si>
    <t>100% of DSM messages are successfully sent to and received by assigned users.</t>
  </si>
  <si>
    <t>Include DSM metrics in monthly HIE operational reporting.</t>
  </si>
  <si>
    <t>Audit/Security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</si>
</sst>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b/>
      <sz val="14"/>
      <color theme="0"/>
      <name val="Arial"/>
      <family val="2"/>
      <scheme val="minor"/>
    </font>
    <font>
      <b/>
      <sz val="12"/>
      <color theme="0"/>
      <name val="Calibri"/>
      <family val="2"/>
    </font>
    <font>
      <b/>
      <sz val="12"/>
      <color theme="0"/>
      <name val="Arial"/>
      <family val="2"/>
      <scheme val="minor"/>
    </font>
    <font>
      <b/>
      <sz val="12"/>
      <name val="Arial"/>
      <family val="2"/>
      <scheme val="minor"/>
    </font>
    <font>
      <b/>
      <i/>
      <u/>
      <sz val="11"/>
      <color rgb="FFC00000"/>
      <name val="Arial"/>
      <family val="2"/>
      <scheme val="minor"/>
    </font>
    <font>
      <b/>
      <i/>
      <sz val="11"/>
      <color theme="0"/>
      <name val="Arial"/>
      <family val="2"/>
      <scheme val="minor"/>
    </font>
    <font>
      <sz val="11"/>
      <color rgb="FF000000"/>
      <name val="Arial"/>
      <family val="2"/>
    </font>
    <font>
      <sz val="8"/>
      <name val="Arial"/>
      <family val="2"/>
      <scheme val="minor"/>
    </font>
    <font>
      <sz val="11"/>
      <name val="Arial"/>
      <family val="2"/>
      <scheme val="minor"/>
    </font>
    <font>
      <sz val="11"/>
      <color rgb="FFFF0000"/>
      <name val="Arial"/>
      <family val="2"/>
      <scheme val="minor"/>
    </font>
    <font>
      <sz val="11"/>
      <color rgb="FFFF0000"/>
      <name val="Calibri"/>
      <family val="2"/>
    </font>
    <font>
      <sz val="10"/>
      <color theme="1"/>
      <name val="Arial"/>
      <family val="2"/>
      <scheme val="minor"/>
    </font>
    <font>
      <sz val="11"/>
      <name val="Arial"/>
      <scheme val="minor"/>
    </font>
    <font>
      <sz val="10"/>
      <name val="Arial"/>
      <scheme val="minor"/>
    </font>
    <font>
      <sz val="10"/>
      <color theme="1"/>
      <name val="Arial"/>
      <scheme val="minor"/>
    </font>
    <font>
      <sz val="11"/>
      <color theme="1"/>
      <name val="Arial"/>
      <scheme val="minor"/>
    </font>
    <font>
      <b/>
      <sz val="12"/>
      <color theme="1"/>
      <name val="Arial"/>
      <family val="2"/>
      <scheme val="minor"/>
    </font>
    <font>
      <i/>
      <sz val="11"/>
      <name val="Arial"/>
      <family val="2"/>
      <scheme val="minor"/>
    </font>
    <font>
      <sz val="11"/>
      <color rgb="FF000000"/>
      <name val="Arial"/>
      <family val="2"/>
      <scheme val="minor"/>
    </font>
  </fonts>
  <fills count="10">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tint="-0.14999847407452621"/>
        <bgColor indexed="64"/>
      </patternFill>
    </fill>
    <fill>
      <patternFill patternType="solid">
        <fgColor rgb="FF00527B"/>
        <bgColor indexed="64"/>
      </patternFill>
    </fill>
    <fill>
      <patternFill patternType="solid">
        <fgColor theme="5" tint="-0.499984740745262"/>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00"/>
        <bgColor indexed="64"/>
      </patternFill>
    </fill>
  </fills>
  <borders count="22">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medium">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72">
    <xf numFmtId="0" fontId="0" fillId="0" borderId="0" xfId="0"/>
    <xf numFmtId="0" fontId="0" fillId="0" borderId="0" xfId="0" applyAlignment="1">
      <alignment wrapText="1"/>
    </xf>
    <xf numFmtId="0" fontId="0" fillId="0" borderId="10"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4" borderId="6" xfId="0" applyFill="1" applyBorder="1"/>
    <xf numFmtId="0" fontId="0" fillId="4" borderId="0" xfId="0" applyFill="1" applyAlignment="1">
      <alignment wrapText="1"/>
    </xf>
    <xf numFmtId="0" fontId="0" fillId="4" borderId="16" xfId="0" applyFill="1" applyBorder="1" applyAlignment="1">
      <alignment horizontal="center" wrapText="1"/>
    </xf>
    <xf numFmtId="0" fontId="0" fillId="0" borderId="3" xfId="0" applyBorder="1" applyAlignment="1">
      <alignment horizontal="left"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5" borderId="6" xfId="0" applyFill="1" applyBorder="1" applyAlignment="1">
      <alignment vertical="top" wrapText="1"/>
    </xf>
    <xf numFmtId="0" fontId="0" fillId="5" borderId="16" xfId="0" applyFill="1" applyBorder="1" applyAlignment="1">
      <alignment vertical="top"/>
    </xf>
    <xf numFmtId="0" fontId="0" fillId="0" borderId="6" xfId="0" applyBorder="1" applyAlignment="1">
      <alignment vertical="top" wrapText="1"/>
    </xf>
    <xf numFmtId="0" fontId="0" fillId="0" borderId="16" xfId="0" applyBorder="1" applyAlignment="1">
      <alignment vertical="top" wrapText="1"/>
    </xf>
    <xf numFmtId="0" fontId="0" fillId="0" borderId="0" xfId="0" applyAlignment="1">
      <alignment vertical="top"/>
    </xf>
    <xf numFmtId="0" fontId="10" fillId="0" borderId="18"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top" wrapText="1"/>
    </xf>
    <xf numFmtId="0" fontId="0" fillId="0" borderId="3" xfId="0" applyBorder="1" applyAlignment="1">
      <alignment vertical="top"/>
    </xf>
    <xf numFmtId="0" fontId="6" fillId="2" borderId="3" xfId="0" applyFont="1" applyFill="1" applyBorder="1" applyAlignment="1">
      <alignment horizontal="center" vertical="top" wrapText="1"/>
    </xf>
    <xf numFmtId="0" fontId="6" fillId="6" borderId="3" xfId="0" applyFont="1" applyFill="1" applyBorder="1" applyAlignment="1">
      <alignment horizontal="center" vertical="top"/>
    </xf>
    <xf numFmtId="0" fontId="20" fillId="0" borderId="3" xfId="0" applyFont="1" applyBorder="1" applyAlignment="1">
      <alignment vertical="top"/>
    </xf>
    <xf numFmtId="0" fontId="12" fillId="9" borderId="3" xfId="0" applyFont="1" applyFill="1" applyBorder="1" applyAlignment="1">
      <alignment horizontal="left" vertical="top" wrapText="1"/>
    </xf>
    <xf numFmtId="0" fontId="12" fillId="0" borderId="3" xfId="0" applyFont="1" applyBorder="1" applyAlignment="1">
      <alignment vertical="top"/>
    </xf>
    <xf numFmtId="0" fontId="19" fillId="0" borderId="3" xfId="0" applyFont="1" applyBorder="1" applyAlignment="1">
      <alignment vertical="top" wrapText="1"/>
    </xf>
    <xf numFmtId="0" fontId="0" fillId="8" borderId="3" xfId="0" applyFill="1" applyBorder="1" applyAlignment="1">
      <alignment vertical="top"/>
    </xf>
    <xf numFmtId="0" fontId="17" fillId="0" borderId="3" xfId="0" applyFont="1" applyBorder="1" applyAlignment="1">
      <alignment horizontal="left" vertical="top" wrapText="1"/>
    </xf>
    <xf numFmtId="0" fontId="16" fillId="0" borderId="3" xfId="0" applyFont="1" applyBorder="1" applyAlignment="1">
      <alignment vertical="top" wrapText="1"/>
    </xf>
    <xf numFmtId="0" fontId="16" fillId="0" borderId="3" xfId="0" applyFont="1" applyBorder="1" applyAlignment="1">
      <alignment vertical="top"/>
    </xf>
    <xf numFmtId="0" fontId="17" fillId="0" borderId="3" xfId="0" applyFont="1" applyBorder="1" applyAlignment="1">
      <alignment vertical="top" wrapText="1"/>
    </xf>
    <xf numFmtId="0" fontId="19" fillId="0" borderId="3" xfId="0" applyFont="1" applyBorder="1" applyAlignment="1">
      <alignment vertical="top"/>
    </xf>
    <xf numFmtId="0" fontId="18" fillId="0" borderId="3" xfId="0" applyFont="1" applyBorder="1" applyAlignment="1">
      <alignment vertical="top" wrapText="1"/>
    </xf>
    <xf numFmtId="0" fontId="18" fillId="0" borderId="3" xfId="0" applyFont="1" applyBorder="1" applyAlignment="1">
      <alignment horizontal="left" vertical="top" wrapText="1"/>
    </xf>
    <xf numFmtId="0" fontId="0" fillId="0" borderId="3" xfId="0"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4" fillId="7" borderId="3" xfId="0" applyFont="1" applyFill="1" applyBorder="1" applyAlignment="1">
      <alignment vertical="top" wrapText="1"/>
    </xf>
    <xf numFmtId="0" fontId="13" fillId="0" borderId="3" xfId="0" applyFont="1" applyBorder="1" applyAlignment="1">
      <alignment vertical="top"/>
    </xf>
    <xf numFmtId="0" fontId="12" fillId="0" borderId="3" xfId="0" applyFont="1" applyBorder="1" applyAlignment="1">
      <alignment horizontal="left" vertical="top" wrapText="1"/>
    </xf>
    <xf numFmtId="0" fontId="12" fillId="0" borderId="3" xfId="0" applyFont="1" applyBorder="1" applyAlignment="1">
      <alignment horizontal="center" vertical="top" wrapText="1"/>
    </xf>
    <xf numFmtId="0" fontId="12" fillId="0" borderId="3" xfId="0" applyFont="1" applyBorder="1" applyAlignment="1">
      <alignment vertical="top" wrapText="1"/>
    </xf>
    <xf numFmtId="0" fontId="13" fillId="0" borderId="0" xfId="0" quotePrefix="1" applyFont="1"/>
    <xf numFmtId="0" fontId="6" fillId="6" borderId="3" xfId="0" applyFont="1" applyFill="1" applyBorder="1" applyAlignment="1">
      <alignment horizontal="center" vertical="top" wrapText="1"/>
    </xf>
    <xf numFmtId="0" fontId="16" fillId="0" borderId="3" xfId="0" applyFont="1" applyBorder="1" applyAlignment="1">
      <alignment horizontal="center" vertical="top" wrapText="1"/>
    </xf>
    <xf numFmtId="0" fontId="19" fillId="0" borderId="3" xfId="0" applyFont="1" applyBorder="1" applyAlignment="1">
      <alignment horizontal="center" vertical="top" wrapText="1"/>
    </xf>
    <xf numFmtId="0" fontId="0" fillId="0" borderId="3" xfId="0" applyBorder="1" applyAlignment="1">
      <alignment horizontal="center" vertical="top" wrapText="1"/>
    </xf>
    <xf numFmtId="49" fontId="12" fillId="0" borderId="3" xfId="0" applyNumberFormat="1" applyFont="1" applyBorder="1" applyAlignment="1">
      <alignment horizontal="center" vertical="top" wrapText="1"/>
    </xf>
    <xf numFmtId="0" fontId="22" fillId="0" borderId="3" xfId="0" applyFont="1" applyBorder="1" applyAlignment="1">
      <alignment horizontal="left" vertical="top" wrapText="1"/>
    </xf>
    <xf numFmtId="0" fontId="4" fillId="3" borderId="6" xfId="0" applyFont="1" applyFill="1" applyBorder="1" applyAlignment="1">
      <alignment horizontal="center" vertical="top"/>
    </xf>
    <xf numFmtId="0" fontId="4" fillId="3" borderId="0" xfId="0" applyFont="1" applyFill="1" applyAlignment="1">
      <alignment horizontal="center" vertical="top"/>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6" fillId="2" borderId="9"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wrapText="1"/>
    </xf>
    <xf numFmtId="0" fontId="0" fillId="0" borderId="15" xfId="0" applyBorder="1" applyAlignment="1">
      <alignment horizontal="left" vertical="top"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0" xfId="0" applyFont="1" applyBorder="1" applyAlignment="1">
      <alignment horizontal="left" vertical="top" wrapText="1"/>
    </xf>
    <xf numFmtId="0" fontId="9" fillId="3" borderId="7" xfId="0" applyFont="1" applyFill="1" applyBorder="1" applyAlignment="1">
      <alignment horizontal="center" vertical="top"/>
    </xf>
    <xf numFmtId="0" fontId="9" fillId="3" borderId="9"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12">
    <dxf>
      <font>
        <strike val="0"/>
        <outline val="0"/>
        <shadow val="0"/>
        <vertAlign val="baseline"/>
        <sz val="11"/>
        <name val="Arial"/>
        <scheme val="minor"/>
      </font>
      <fill>
        <patternFill patternType="none">
          <fgColor indexed="64"/>
          <bgColor auto="1"/>
        </patternFill>
      </fill>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1"/>
      <tableStyleElement type="headerRow" dxfId="10"/>
      <tableStyleElement type="totalRow" dxfId="9"/>
      <tableStyleElement type="firstColumn" dxfId="8"/>
      <tableStyleElement type="lastColumn" dxfId="7"/>
      <tableStyleElement type="secondRowStripe" dxfId="6"/>
      <tableStyleElement type="firstHeaderCell" dxfId="5"/>
      <tableStyleElement type="lastHeaderCell"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12</xdr:col>
      <xdr:colOff>0</xdr:colOff>
      <xdr:row>28</xdr:row>
      <xdr:rowOff>161925</xdr:rowOff>
    </xdr:to>
    <xdr:sp macro="" textlink="">
      <xdr:nvSpPr>
        <xdr:cNvPr id="4" name="TextBox 1">
          <a:extLst>
            <a:ext uri="{FF2B5EF4-FFF2-40B4-BE49-F238E27FC236}">
              <a16:creationId xmlns:a16="http://schemas.microsoft.com/office/drawing/2014/main" id="{00000000-0008-0000-0000-000002000000}"/>
            </a:ext>
          </a:extLst>
        </xdr:cNvPr>
        <xdr:cNvSpPr txBox="1"/>
      </xdr:nvSpPr>
      <xdr:spPr>
        <a:xfrm>
          <a:off x="0" y="234950"/>
          <a:ext cx="8229600" cy="504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outcome and each outcome's associated measure, metric, target setting, performance standard, and liquidated damage listed in the Vendor’s Disposition column of Tabs 3 using only the values that appear in the drop-down list. </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Vendor’s Disposition values are outlined below:</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Meet”: The vendor agrees to meet the outcome and each outcome's associated measure, metric, target setting, performance standard, and liquidated damage. The vendor must respond with “Will Meet” for each outcome in order for the proposal to be considered responsive to PRMP requirements and be further evaluated. </a:t>
          </a:r>
        </a:p>
        <a:p>
          <a:pPr marL="742950" marR="0" lvl="1" indent="-285750">
            <a:lnSpc>
              <a:spcPct val="115000"/>
            </a:lnSpc>
            <a:spcBef>
              <a:spcPts val="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“Will Not Meet”: The vendor declines to meet the outcome and each outcome's associated measure, metric, target setting, performance standard, and liquidated damage. If a vendor responds with “Will Not Meet” to one or more outcomes, the proposal will be considered non-responsive and may be disqualified per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Attachment E: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0" u="none">
              <a:effectLst/>
              <a:latin typeface="Arial" panose="020B0604020202020204" pitchFamily="34" charset="0"/>
              <a:ea typeface="Arial" panose="020B0604020202020204" pitchFamily="34" charset="0"/>
              <a:cs typeface="Times New Roman" panose="02020603050405020304" pitchFamily="18" charset="0"/>
            </a:rPr>
            <a:t>and</a:t>
          </a:r>
          <a:r>
            <a:rPr lang="en-US" sz="1100" b="1" u="none">
              <a:effectLst/>
              <a:latin typeface="Arial" panose="020B0604020202020204" pitchFamily="34" charset="0"/>
              <a:ea typeface="Arial" panose="020B0604020202020204" pitchFamily="34" charset="0"/>
              <a:cs typeface="Times New Roman" panose="02020603050405020304" pitchFamily="18" charset="0"/>
            </a:rPr>
            <a:t> </a:t>
          </a:r>
          <a:r>
            <a:rPr lang="en-US" sz="1100" b="1" u="none" strike="noStrike">
              <a:solidFill>
                <a:srgbClr val="007BC5"/>
              </a:solidFill>
              <a:effectLst/>
              <a:latin typeface="Arial" panose="020B0604020202020204" pitchFamily="34" charset="0"/>
              <a:ea typeface="Arial" panose="020B060402020202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5.4 Failure to Meet Mandatory Specifications</a:t>
          </a:r>
          <a:r>
            <a:rPr lang="en-US" sz="1100" b="1" u="none">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All outcomes must be accompanied by a response in the “Vendor Disposition” column with either valid response (“Will Meet” or “Will Not Meet”). Any Vendor Disposition used other than one of these two values (including if left blank), will be considered as a “Will Not Meet” response.</a:t>
          </a:r>
        </a:p>
        <a:p>
          <a:pPr marL="342900" marR="0" lvl="0" indent="-342900">
            <a:lnSpc>
              <a:spcPct val="115000"/>
            </a:lnSpc>
            <a:spcBef>
              <a:spcPts val="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provide the attachment, section, and page number(s) where their detailed narrative response for each outcome resides, providing the PRMP with a crosswalk and helping to ensure that each outcome specified in Attachment F is included in the vendor’s response. Be advised that the Attachment column has been pre-populated with the location that the PRMP anticipates the narrative response to reside, however it is up to the vendor to update that column accordingly </a:t>
          </a:r>
          <a:r>
            <a:rPr lang="en-US" sz="1100">
              <a:solidFill>
                <a:schemeClr val="dk1"/>
              </a:solidFill>
              <a:effectLst/>
              <a:latin typeface="+mn-lt"/>
              <a:ea typeface="+mn-ea"/>
              <a:cs typeface="+mn-cs"/>
            </a:rPr>
            <a:t>should the vendor respond to an outcome in a different location in its response.</a:t>
          </a:r>
        </a:p>
        <a:p>
          <a:pPr marL="342900" marR="0" lvl="0" indent="-342900">
            <a:lnSpc>
              <a:spcPct val="115000"/>
            </a:lnSpc>
            <a:spcBef>
              <a:spcPts val="0"/>
            </a:spcBef>
            <a:spcAft>
              <a:spcPts val="800"/>
            </a:spcAft>
            <a:buFont typeface="+mj-lt"/>
            <a:buAutoNum type="arabicPeriod"/>
          </a:pP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the respondent provides a "Will Meet" description, the narrative description (described above) must adequately represent how the vendor will meet the requirement. Insufficient descriptions may be considered a "Will Not Meet" response. </a:t>
          </a:r>
          <a:endParaRPr lang="en-US" sz="1100">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E44B7-E509-45A7-9A40-D08DA74E8227}" name="tblResponseTemplates" displayName="tblResponseTemplates" ref="A4:B13" totalsRowShown="0" dataDxfId="3" tableBorderDxfId="2">
  <autoFilter ref="A4:B13" xr:uid="{00000000-0009-0000-0100-000002000000}"/>
  <sortState xmlns:xlrd2="http://schemas.microsoft.com/office/spreadsheetml/2017/richdata2" ref="A5:D15">
    <sortCondition ref="A36:A47"/>
  </sortState>
  <tableColumns count="2">
    <tableColumn id="1" xr3:uid="{CE25D2E4-33DF-4BCF-91BA-A9A08E21FB0E}" name="Response Template" dataDxfId="1"/>
    <tableColumn id="2" xr3:uid="{4ADD2358-0091-47CA-B804-CD2E2DB5D613}" name="Description" dataDxfId="0"/>
  </tableColumns>
  <tableStyleInfo name="CSG Table - No Stripe 2" showFirstColumn="0" showLastColumn="0" showRowStripes="1"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L1"/>
  <sheetViews>
    <sheetView zoomScale="110" zoomScaleNormal="110" workbookViewId="0">
      <selection activeCell="H38" sqref="H38"/>
    </sheetView>
  </sheetViews>
  <sheetFormatPr defaultRowHeight="13.8"/>
  <sheetData>
    <row r="1" spans="1:12" ht="17.399999999999999">
      <c r="A1" s="51" t="s">
        <v>0</v>
      </c>
      <c r="B1" s="52"/>
      <c r="C1" s="52"/>
      <c r="D1" s="52"/>
      <c r="E1" s="52"/>
      <c r="F1" s="52"/>
      <c r="G1" s="52"/>
      <c r="H1" s="52"/>
      <c r="I1" s="52"/>
      <c r="J1" s="52"/>
      <c r="K1" s="52"/>
      <c r="L1" s="52"/>
    </row>
  </sheetData>
  <mergeCells count="1">
    <mergeCell ref="A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F17"/>
  <sheetViews>
    <sheetView topLeftCell="A6" zoomScaleNormal="100" workbookViewId="0">
      <selection activeCell="B16" sqref="B16"/>
    </sheetView>
  </sheetViews>
  <sheetFormatPr defaultRowHeight="13.8"/>
  <cols>
    <col min="1" max="1" width="25.59765625" bestFit="1" customWidth="1"/>
    <col min="2" max="2" width="69.796875" style="1" customWidth="1"/>
    <col min="3" max="3" width="33.59765625" customWidth="1"/>
    <col min="4" max="4" width="15.59765625" customWidth="1"/>
  </cols>
  <sheetData>
    <row r="1" spans="1:6" ht="16.2" thickBot="1">
      <c r="A1" s="55" t="s">
        <v>1</v>
      </c>
      <c r="B1" s="58"/>
      <c r="C1" s="58"/>
      <c r="D1" s="59"/>
    </row>
    <row r="2" spans="1:6">
      <c r="A2" s="2" t="s">
        <v>2</v>
      </c>
      <c r="B2" s="60" t="s">
        <v>3</v>
      </c>
      <c r="C2" s="60"/>
      <c r="D2" s="61"/>
      <c r="F2" s="44"/>
    </row>
    <row r="3" spans="1:6">
      <c r="A3" s="3" t="s">
        <v>4</v>
      </c>
      <c r="B3" s="62" t="s">
        <v>5</v>
      </c>
      <c r="C3" s="62"/>
      <c r="D3" s="63"/>
      <c r="F3" s="44"/>
    </row>
    <row r="4" spans="1:6">
      <c r="A4" s="3" t="s">
        <v>6</v>
      </c>
      <c r="B4" s="62" t="s">
        <v>7</v>
      </c>
      <c r="C4" s="62"/>
      <c r="D4" s="63"/>
      <c r="F4" s="44"/>
    </row>
    <row r="5" spans="1:6" ht="17.55" customHeight="1" thickBot="1">
      <c r="A5" s="4" t="s">
        <v>8</v>
      </c>
      <c r="B5" s="64" t="s">
        <v>9</v>
      </c>
      <c r="C5" s="64"/>
      <c r="D5" s="65"/>
      <c r="F5" s="44"/>
    </row>
    <row r="6" spans="1:6" ht="16.2" thickBot="1">
      <c r="A6" s="55" t="s">
        <v>10</v>
      </c>
      <c r="B6" s="56"/>
      <c r="C6" s="56"/>
      <c r="D6" s="57"/>
      <c r="F6" s="44"/>
    </row>
    <row r="7" spans="1:6" ht="27.6">
      <c r="A7" s="5" t="s">
        <v>11</v>
      </c>
      <c r="B7" s="6" t="s">
        <v>12</v>
      </c>
      <c r="C7" s="6" t="s">
        <v>13</v>
      </c>
      <c r="D7" s="7" t="s">
        <v>14</v>
      </c>
    </row>
    <row r="8" spans="1:6" ht="14.55" customHeight="1">
      <c r="A8" s="66" t="s">
        <v>15</v>
      </c>
      <c r="B8" s="8" t="s">
        <v>16</v>
      </c>
      <c r="C8" s="8" t="s">
        <v>17</v>
      </c>
      <c r="D8" s="9" t="s">
        <v>18</v>
      </c>
    </row>
    <row r="9" spans="1:6" ht="33.6" customHeight="1">
      <c r="A9" s="67"/>
      <c r="B9" s="8" t="s">
        <v>19</v>
      </c>
      <c r="C9" s="8" t="s">
        <v>20</v>
      </c>
      <c r="D9" s="9" t="s">
        <v>18</v>
      </c>
    </row>
    <row r="10" spans="1:6" ht="15.6" customHeight="1">
      <c r="A10" s="67"/>
      <c r="B10" s="8" t="s">
        <v>21</v>
      </c>
      <c r="C10" s="8" t="s">
        <v>22</v>
      </c>
      <c r="D10" s="9" t="s">
        <v>18</v>
      </c>
    </row>
    <row r="11" spans="1:6" ht="15.6" customHeight="1">
      <c r="A11" s="67"/>
      <c r="B11" s="8" t="s">
        <v>23</v>
      </c>
      <c r="C11" s="8" t="s">
        <v>24</v>
      </c>
      <c r="D11" s="9" t="s">
        <v>18</v>
      </c>
    </row>
    <row r="12" spans="1:6" ht="41.4">
      <c r="A12" s="67"/>
      <c r="B12" s="8" t="s">
        <v>25</v>
      </c>
      <c r="C12" s="8" t="s">
        <v>26</v>
      </c>
      <c r="D12" s="9" t="s">
        <v>18</v>
      </c>
    </row>
    <row r="13" spans="1:6" ht="37.049999999999997" customHeight="1">
      <c r="A13" s="67"/>
      <c r="B13" s="8" t="s">
        <v>27</v>
      </c>
      <c r="C13" s="8" t="s">
        <v>28</v>
      </c>
      <c r="D13" s="9" t="s">
        <v>18</v>
      </c>
    </row>
    <row r="14" spans="1:6" ht="37.049999999999997" customHeight="1">
      <c r="A14" s="68"/>
      <c r="B14" s="8" t="s">
        <v>29</v>
      </c>
      <c r="C14" s="8" t="s">
        <v>30</v>
      </c>
      <c r="D14" s="9" t="s">
        <v>18</v>
      </c>
    </row>
    <row r="15" spans="1:6" ht="41.4">
      <c r="A15" s="53" t="s">
        <v>31</v>
      </c>
      <c r="B15" s="8" t="s">
        <v>32</v>
      </c>
      <c r="C15" s="8" t="s">
        <v>33</v>
      </c>
      <c r="D15" s="10" t="s">
        <v>34</v>
      </c>
    </row>
    <row r="16" spans="1:6" ht="109.5" customHeight="1">
      <c r="A16" s="53"/>
      <c r="B16" s="8" t="s">
        <v>35</v>
      </c>
      <c r="C16" s="17" t="s">
        <v>36</v>
      </c>
      <c r="D16" s="10" t="s">
        <v>37</v>
      </c>
    </row>
    <row r="17" spans="1:4" ht="82.8">
      <c r="A17" s="54"/>
      <c r="B17" s="19" t="s">
        <v>38</v>
      </c>
      <c r="C17" s="16" t="s">
        <v>39</v>
      </c>
      <c r="D17" s="18" t="s">
        <v>18</v>
      </c>
    </row>
  </sheetData>
  <mergeCells count="8">
    <mergeCell ref="A15:A17"/>
    <mergeCell ref="A6:D6"/>
    <mergeCell ref="A1:D1"/>
    <mergeCell ref="B2:D2"/>
    <mergeCell ref="B3:D3"/>
    <mergeCell ref="B4:D4"/>
    <mergeCell ref="B5:D5"/>
    <mergeCell ref="A8:A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307B-5ABD-40C7-AA13-C169442BCE59}">
  <sheetPr>
    <tabColor theme="4" tint="0.249977111117893"/>
  </sheetPr>
  <dimension ref="A1:C13"/>
  <sheetViews>
    <sheetView workbookViewId="0">
      <selection activeCell="B20" sqref="B20"/>
    </sheetView>
  </sheetViews>
  <sheetFormatPr defaultRowHeight="13.8"/>
  <cols>
    <col min="1" max="1" width="23.09765625" customWidth="1"/>
    <col min="2" max="2" width="46.09765625" customWidth="1"/>
  </cols>
  <sheetData>
    <row r="1" spans="1:3" ht="14.4" thickBot="1">
      <c r="A1" s="69" t="s">
        <v>40</v>
      </c>
      <c r="B1" s="69"/>
    </row>
    <row r="2" spans="1:3" ht="14.4" thickBot="1">
      <c r="A2" s="15"/>
      <c r="B2" s="15"/>
    </row>
    <row r="3" spans="1:3" ht="14.4" thickBot="1">
      <c r="A3" s="70" t="s">
        <v>41</v>
      </c>
      <c r="B3" s="71"/>
      <c r="C3" s="15"/>
    </row>
    <row r="4" spans="1:3">
      <c r="A4" s="11" t="s">
        <v>42</v>
      </c>
      <c r="B4" s="12" t="s">
        <v>13</v>
      </c>
      <c r="C4" s="15"/>
    </row>
    <row r="5" spans="1:3">
      <c r="A5" s="13" t="s">
        <v>43</v>
      </c>
      <c r="B5" s="14" t="s">
        <v>44</v>
      </c>
      <c r="C5" s="15"/>
    </row>
    <row r="6" spans="1:3" ht="27.6">
      <c r="A6" s="13" t="s">
        <v>45</v>
      </c>
      <c r="B6" s="14" t="s">
        <v>46</v>
      </c>
      <c r="C6" s="15"/>
    </row>
    <row r="7" spans="1:3">
      <c r="A7" s="13" t="s">
        <v>47</v>
      </c>
      <c r="B7" s="14" t="s">
        <v>48</v>
      </c>
      <c r="C7" s="15"/>
    </row>
    <row r="8" spans="1:3">
      <c r="A8" s="13" t="s">
        <v>49</v>
      </c>
      <c r="B8" s="14" t="s">
        <v>50</v>
      </c>
      <c r="C8" s="15"/>
    </row>
    <row r="9" spans="1:3">
      <c r="A9" s="13" t="s">
        <v>51</v>
      </c>
      <c r="B9" s="14" t="s">
        <v>52</v>
      </c>
      <c r="C9" s="15"/>
    </row>
    <row r="10" spans="1:3">
      <c r="A10" s="13" t="s">
        <v>53</v>
      </c>
      <c r="B10" s="14" t="s">
        <v>54</v>
      </c>
      <c r="C10" s="15"/>
    </row>
    <row r="11" spans="1:3">
      <c r="A11" s="13" t="s">
        <v>55</v>
      </c>
      <c r="B11" s="14" t="s">
        <v>56</v>
      </c>
      <c r="C11" s="15"/>
    </row>
    <row r="12" spans="1:3">
      <c r="A12" s="13" t="s">
        <v>57</v>
      </c>
      <c r="B12" s="14" t="s">
        <v>58</v>
      </c>
      <c r="C12" s="15"/>
    </row>
    <row r="13" spans="1:3">
      <c r="A13" s="20" t="s">
        <v>59</v>
      </c>
      <c r="B13" s="14" t="s">
        <v>60</v>
      </c>
      <c r="C13" s="15"/>
    </row>
  </sheetData>
  <mergeCells count="2">
    <mergeCell ref="A1:B1"/>
    <mergeCell ref="A3:B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8B4-EF3C-4E21-9C76-9B334A2FDACC}">
  <sheetPr>
    <tabColor theme="4"/>
  </sheetPr>
  <dimension ref="A1:M80"/>
  <sheetViews>
    <sheetView tabSelected="1" topLeftCell="H1" zoomScaleNormal="100" workbookViewId="0">
      <pane ySplit="1" topLeftCell="A2" activePane="bottomLeft" state="frozen"/>
      <selection pane="bottomLeft" activeCell="E7" sqref="E7"/>
    </sheetView>
  </sheetViews>
  <sheetFormatPr defaultColWidth="8.59765625" defaultRowHeight="13.8"/>
  <cols>
    <col min="1" max="1" width="14.796875" style="36" bestFit="1" customWidth="1"/>
    <col min="2" max="2" width="17.59765625" style="21" hidden="1" customWidth="1"/>
    <col min="3" max="3" width="28.296875" style="21" customWidth="1"/>
    <col min="4" max="4" width="33.19921875" style="37" customWidth="1"/>
    <col min="5" max="5" width="45.19921875" style="38" customWidth="1"/>
    <col min="6" max="6" width="27" style="48" customWidth="1"/>
    <col min="7" max="7" width="33.796875" style="36" customWidth="1"/>
    <col min="8" max="8" width="21.19921875" style="36" customWidth="1"/>
    <col min="9" max="9" width="19.19921875" style="48" customWidth="1"/>
    <col min="10" max="10" width="19.09765625" style="21" customWidth="1"/>
    <col min="11" max="11" width="26.8984375" style="21" customWidth="1"/>
    <col min="12" max="12" width="14.5" style="21" customWidth="1"/>
    <col min="13" max="16384" width="8.59765625" style="21"/>
  </cols>
  <sheetData>
    <row r="1" spans="1:13" s="24" customFormat="1" ht="31.2">
      <c r="A1" s="22" t="s">
        <v>61</v>
      </c>
      <c r="B1" s="22" t="s">
        <v>62</v>
      </c>
      <c r="C1" s="22" t="s">
        <v>63</v>
      </c>
      <c r="D1" s="22" t="s">
        <v>64</v>
      </c>
      <c r="E1" s="22" t="s">
        <v>65</v>
      </c>
      <c r="F1" s="22" t="s">
        <v>23</v>
      </c>
      <c r="G1" s="22" t="s">
        <v>25</v>
      </c>
      <c r="H1" s="22" t="s">
        <v>66</v>
      </c>
      <c r="I1" s="22" t="s">
        <v>29</v>
      </c>
      <c r="J1" s="45" t="s">
        <v>67</v>
      </c>
      <c r="K1" s="23" t="s">
        <v>35</v>
      </c>
      <c r="L1" s="23" t="s">
        <v>68</v>
      </c>
      <c r="M1" s="23" t="s">
        <v>69</v>
      </c>
    </row>
    <row r="2" spans="1:13" ht="377.25" customHeight="1">
      <c r="A2" s="41" t="s">
        <v>70</v>
      </c>
      <c r="B2" s="41"/>
      <c r="C2" s="41" t="s">
        <v>71</v>
      </c>
      <c r="D2" s="20" t="s">
        <v>72</v>
      </c>
      <c r="E2" s="50" t="s">
        <v>73</v>
      </c>
      <c r="F2" s="43" t="s">
        <v>74</v>
      </c>
      <c r="G2" s="41" t="s">
        <v>75</v>
      </c>
      <c r="H2" s="41" t="s">
        <v>76</v>
      </c>
      <c r="I2" s="49" t="s">
        <v>77</v>
      </c>
      <c r="J2" s="26" t="s">
        <v>78</v>
      </c>
      <c r="K2" s="26" t="s">
        <v>79</v>
      </c>
      <c r="L2" s="43" t="s">
        <v>80</v>
      </c>
      <c r="M2" s="26">
        <v>9</v>
      </c>
    </row>
    <row r="3" spans="1:13" ht="84">
      <c r="A3" s="41" t="s">
        <v>81</v>
      </c>
      <c r="B3" s="41"/>
      <c r="C3" s="41" t="s">
        <v>82</v>
      </c>
      <c r="D3" s="41" t="s">
        <v>83</v>
      </c>
      <c r="E3" s="41" t="s">
        <v>84</v>
      </c>
      <c r="F3" s="41" t="s">
        <v>85</v>
      </c>
      <c r="G3" s="41" t="s">
        <v>86</v>
      </c>
      <c r="H3" s="41" t="s">
        <v>76</v>
      </c>
      <c r="I3" s="49" t="s">
        <v>77</v>
      </c>
      <c r="J3" s="26" t="s">
        <v>78</v>
      </c>
      <c r="K3" s="43" t="s">
        <v>79</v>
      </c>
      <c r="L3" s="43" t="s">
        <v>87</v>
      </c>
      <c r="M3" s="26">
        <v>7</v>
      </c>
    </row>
    <row r="4" spans="1:13" ht="200.25" customHeight="1">
      <c r="A4" s="41" t="s">
        <v>81</v>
      </c>
      <c r="B4" s="41"/>
      <c r="C4" s="41" t="s">
        <v>88</v>
      </c>
      <c r="D4" s="43" t="s">
        <v>89</v>
      </c>
      <c r="E4" s="41" t="s">
        <v>90</v>
      </c>
      <c r="F4" s="43" t="s">
        <v>91</v>
      </c>
      <c r="G4" s="41" t="s">
        <v>92</v>
      </c>
      <c r="H4" s="41" t="s">
        <v>93</v>
      </c>
      <c r="I4" s="49" t="s">
        <v>94</v>
      </c>
      <c r="J4" s="26" t="s">
        <v>78</v>
      </c>
      <c r="K4" s="26" t="s">
        <v>79</v>
      </c>
      <c r="L4" s="43" t="s">
        <v>87</v>
      </c>
      <c r="M4" s="26">
        <v>7</v>
      </c>
    </row>
    <row r="5" spans="1:13" ht="96.6">
      <c r="A5" s="41" t="s">
        <v>95</v>
      </c>
      <c r="B5" s="41"/>
      <c r="C5" s="41" t="s">
        <v>96</v>
      </c>
      <c r="D5" s="41" t="s">
        <v>97</v>
      </c>
      <c r="E5" s="41" t="s">
        <v>98</v>
      </c>
      <c r="F5" s="43" t="s">
        <v>99</v>
      </c>
      <c r="G5" s="41" t="s">
        <v>100</v>
      </c>
      <c r="H5" s="41" t="s">
        <v>93</v>
      </c>
      <c r="I5" s="49" t="s">
        <v>94</v>
      </c>
      <c r="J5" s="26" t="s">
        <v>78</v>
      </c>
      <c r="K5" s="26" t="s">
        <v>79</v>
      </c>
      <c r="L5" s="43" t="s">
        <v>101</v>
      </c>
      <c r="M5" s="26">
        <v>3</v>
      </c>
    </row>
    <row r="6" spans="1:13" ht="116.25" customHeight="1">
      <c r="A6" s="41" t="s">
        <v>102</v>
      </c>
      <c r="B6" s="41"/>
      <c r="C6" s="36" t="s">
        <v>103</v>
      </c>
      <c r="D6" s="41" t="s">
        <v>104</v>
      </c>
      <c r="E6" s="41" t="s">
        <v>105</v>
      </c>
      <c r="F6" s="42" t="s">
        <v>18</v>
      </c>
      <c r="G6" s="41" t="s">
        <v>106</v>
      </c>
      <c r="H6" s="41" t="s">
        <v>107</v>
      </c>
      <c r="I6" s="49" t="s">
        <v>108</v>
      </c>
      <c r="J6" s="26" t="s">
        <v>78</v>
      </c>
      <c r="K6" s="26" t="s">
        <v>79</v>
      </c>
      <c r="L6" s="43" t="s">
        <v>101</v>
      </c>
      <c r="M6" s="26">
        <v>3</v>
      </c>
    </row>
    <row r="7" spans="1:13" ht="179.4">
      <c r="A7" s="41" t="s">
        <v>109</v>
      </c>
      <c r="B7" s="41"/>
      <c r="C7" s="41" t="s">
        <v>110</v>
      </c>
      <c r="D7" s="41" t="s">
        <v>111</v>
      </c>
      <c r="E7" s="41" t="s">
        <v>112</v>
      </c>
      <c r="F7" s="43" t="s">
        <v>113</v>
      </c>
      <c r="G7" s="41" t="s">
        <v>114</v>
      </c>
      <c r="H7" s="41" t="s">
        <v>76</v>
      </c>
      <c r="I7" s="49" t="s">
        <v>77</v>
      </c>
      <c r="J7" s="26" t="s">
        <v>78</v>
      </c>
      <c r="K7" s="26" t="s">
        <v>79</v>
      </c>
      <c r="L7" s="43" t="s">
        <v>115</v>
      </c>
      <c r="M7" s="26">
        <v>13</v>
      </c>
    </row>
    <row r="8" spans="1:13" s="28" customFormat="1" ht="55.2">
      <c r="A8" s="41" t="s">
        <v>116</v>
      </c>
      <c r="B8" s="41"/>
      <c r="C8" s="41" t="s">
        <v>117</v>
      </c>
      <c r="D8" s="41" t="s">
        <v>118</v>
      </c>
      <c r="E8" s="41" t="s">
        <v>119</v>
      </c>
      <c r="F8" s="43" t="s">
        <v>120</v>
      </c>
      <c r="G8" s="41" t="s">
        <v>114</v>
      </c>
      <c r="H8" s="41" t="s">
        <v>76</v>
      </c>
      <c r="I8" s="49" t="s">
        <v>77</v>
      </c>
      <c r="J8" s="26" t="s">
        <v>78</v>
      </c>
      <c r="K8" s="26" t="s">
        <v>79</v>
      </c>
      <c r="L8" s="43" t="s">
        <v>121</v>
      </c>
      <c r="M8" s="26">
        <v>11</v>
      </c>
    </row>
    <row r="9" spans="1:13" s="28" customFormat="1" ht="108" customHeight="1">
      <c r="A9" s="41" t="s">
        <v>116</v>
      </c>
      <c r="B9" s="41"/>
      <c r="C9" s="41" t="s">
        <v>122</v>
      </c>
      <c r="D9" s="41" t="s">
        <v>123</v>
      </c>
      <c r="E9" s="41" t="s">
        <v>124</v>
      </c>
      <c r="F9" s="43" t="s">
        <v>125</v>
      </c>
      <c r="G9" s="41" t="s">
        <v>114</v>
      </c>
      <c r="H9" s="41" t="s">
        <v>76</v>
      </c>
      <c r="I9" s="49" t="s">
        <v>77</v>
      </c>
      <c r="J9" s="26" t="s">
        <v>78</v>
      </c>
      <c r="K9" s="26" t="s">
        <v>79</v>
      </c>
      <c r="L9" s="43" t="s">
        <v>121</v>
      </c>
      <c r="M9" s="26">
        <v>11</v>
      </c>
    </row>
    <row r="10" spans="1:13" s="28" customFormat="1" ht="91.5" customHeight="1">
      <c r="A10" s="41" t="s">
        <v>126</v>
      </c>
      <c r="B10" s="25"/>
      <c r="C10" s="41" t="s">
        <v>127</v>
      </c>
      <c r="D10" s="41" t="s">
        <v>128</v>
      </c>
      <c r="E10" s="41" t="s">
        <v>129</v>
      </c>
      <c r="F10" s="43" t="s">
        <v>130</v>
      </c>
      <c r="G10" s="41" t="s">
        <v>131</v>
      </c>
      <c r="H10" s="41" t="s">
        <v>76</v>
      </c>
      <c r="I10" s="49" t="s">
        <v>77</v>
      </c>
      <c r="J10" s="26" t="s">
        <v>78</v>
      </c>
      <c r="K10" s="26" t="s">
        <v>79</v>
      </c>
      <c r="L10" s="43" t="s">
        <v>126</v>
      </c>
      <c r="M10" s="26">
        <v>12</v>
      </c>
    </row>
    <row r="20" spans="1:13">
      <c r="A20" s="30"/>
      <c r="B20" s="31"/>
      <c r="C20" s="31"/>
      <c r="D20" s="32"/>
      <c r="E20" s="29"/>
      <c r="F20" s="46"/>
      <c r="G20" s="30"/>
      <c r="H20" s="30"/>
      <c r="I20" s="46"/>
      <c r="J20" s="26"/>
      <c r="K20" s="26"/>
      <c r="L20" s="26"/>
      <c r="M20" s="26"/>
    </row>
    <row r="21" spans="1:13">
      <c r="A21" s="30"/>
      <c r="B21" s="31"/>
      <c r="C21" s="31"/>
      <c r="D21" s="32"/>
      <c r="E21" s="29"/>
      <c r="F21" s="46"/>
      <c r="G21" s="30"/>
      <c r="H21" s="30"/>
      <c r="I21" s="46"/>
      <c r="J21" s="26"/>
      <c r="K21" s="26"/>
      <c r="L21" s="26"/>
      <c r="M21" s="26"/>
    </row>
    <row r="22" spans="1:13">
      <c r="A22" s="30"/>
      <c r="B22" s="31"/>
      <c r="C22" s="31"/>
      <c r="D22" s="32"/>
      <c r="E22" s="29"/>
      <c r="F22" s="46"/>
      <c r="G22" s="30"/>
      <c r="H22" s="30"/>
      <c r="I22" s="46"/>
      <c r="J22" s="26"/>
      <c r="K22" s="26"/>
      <c r="L22" s="26"/>
      <c r="M22" s="26"/>
    </row>
    <row r="23" spans="1:13">
      <c r="A23" s="30"/>
      <c r="B23" s="31"/>
      <c r="C23" s="31"/>
      <c r="D23" s="32"/>
      <c r="E23" s="29"/>
      <c r="F23" s="46"/>
      <c r="G23" s="30"/>
      <c r="H23" s="30"/>
      <c r="I23" s="46"/>
      <c r="J23" s="26"/>
      <c r="K23" s="26"/>
      <c r="L23" s="26"/>
      <c r="M23" s="26"/>
    </row>
    <row r="24" spans="1:13">
      <c r="A24" s="30"/>
      <c r="B24" s="31"/>
      <c r="C24" s="31"/>
      <c r="D24" s="32"/>
      <c r="E24" s="29"/>
      <c r="F24" s="46"/>
      <c r="G24" s="30"/>
      <c r="H24" s="30"/>
      <c r="I24" s="46"/>
      <c r="J24" s="26"/>
      <c r="K24" s="26"/>
      <c r="L24" s="26"/>
      <c r="M24" s="26"/>
    </row>
    <row r="25" spans="1:13">
      <c r="A25" s="30"/>
      <c r="B25" s="31"/>
      <c r="C25" s="31"/>
      <c r="D25" s="32"/>
      <c r="E25" s="29"/>
      <c r="F25" s="46"/>
      <c r="G25" s="30"/>
      <c r="H25" s="30"/>
      <c r="I25" s="46"/>
      <c r="J25" s="26"/>
      <c r="K25" s="26"/>
      <c r="L25" s="26"/>
      <c r="M25" s="26"/>
    </row>
    <row r="26" spans="1:13">
      <c r="A26" s="30"/>
      <c r="B26" s="31"/>
      <c r="C26" s="31"/>
      <c r="D26" s="32"/>
      <c r="E26" s="29"/>
      <c r="F26" s="46"/>
      <c r="G26" s="30"/>
      <c r="H26" s="30"/>
      <c r="I26" s="46"/>
      <c r="J26" s="26"/>
      <c r="K26" s="26"/>
      <c r="L26" s="26"/>
      <c r="M26" s="26"/>
    </row>
    <row r="27" spans="1:13">
      <c r="A27" s="30"/>
      <c r="B27" s="31"/>
      <c r="C27" s="31"/>
      <c r="D27" s="32"/>
      <c r="E27" s="29"/>
      <c r="F27" s="46"/>
      <c r="G27" s="30"/>
      <c r="H27" s="30"/>
      <c r="I27" s="46"/>
      <c r="J27" s="26"/>
      <c r="K27" s="26"/>
      <c r="L27" s="26"/>
      <c r="M27" s="26"/>
    </row>
    <row r="28" spans="1:13">
      <c r="A28" s="30"/>
      <c r="B28" s="31"/>
      <c r="C28" s="31"/>
      <c r="D28" s="32"/>
      <c r="E28" s="29"/>
      <c r="F28" s="46"/>
      <c r="G28" s="30"/>
      <c r="H28" s="30"/>
      <c r="I28" s="46"/>
      <c r="J28" s="26"/>
      <c r="K28" s="26"/>
      <c r="L28" s="26"/>
      <c r="M28" s="26"/>
    </row>
    <row r="29" spans="1:13">
      <c r="A29" s="30"/>
      <c r="B29" s="31"/>
      <c r="C29" s="31"/>
      <c r="D29" s="32"/>
      <c r="E29" s="29"/>
      <c r="F29" s="46"/>
      <c r="G29" s="30"/>
      <c r="H29" s="30"/>
      <c r="I29" s="46"/>
      <c r="J29" s="26"/>
      <c r="K29" s="26"/>
      <c r="L29" s="26"/>
      <c r="M29" s="26"/>
    </row>
    <row r="30" spans="1:13">
      <c r="A30" s="30"/>
      <c r="B30" s="31"/>
      <c r="C30" s="31"/>
      <c r="D30" s="32"/>
      <c r="E30" s="29"/>
      <c r="F30" s="46"/>
      <c r="G30" s="30"/>
      <c r="H30" s="30"/>
      <c r="I30" s="46"/>
      <c r="J30" s="26"/>
      <c r="K30" s="26"/>
      <c r="L30" s="26"/>
      <c r="M30" s="26"/>
    </row>
    <row r="31" spans="1:13" ht="15.75" customHeight="1">
      <c r="A31" s="27"/>
      <c r="B31" s="33"/>
      <c r="C31" s="33"/>
      <c r="D31" s="34"/>
      <c r="E31" s="35"/>
      <c r="F31" s="47"/>
      <c r="G31" s="27"/>
      <c r="H31" s="27"/>
      <c r="I31" s="47"/>
    </row>
    <row r="32" spans="1:13">
      <c r="A32" s="27"/>
      <c r="B32" s="33"/>
      <c r="C32" s="33"/>
      <c r="D32" s="34"/>
      <c r="E32" s="35"/>
      <c r="F32" s="47"/>
      <c r="G32" s="27"/>
      <c r="H32" s="27"/>
      <c r="I32" s="47"/>
    </row>
    <row r="33" spans="1:9">
      <c r="A33" s="27"/>
      <c r="B33" s="33"/>
      <c r="C33" s="33"/>
      <c r="D33" s="34"/>
      <c r="E33" s="35"/>
      <c r="F33" s="47"/>
      <c r="G33" s="27"/>
      <c r="H33" s="27"/>
      <c r="I33" s="47"/>
    </row>
    <row r="34" spans="1:9">
      <c r="A34" s="27"/>
      <c r="B34" s="33"/>
      <c r="C34" s="33"/>
      <c r="D34" s="34"/>
      <c r="E34" s="35"/>
      <c r="F34" s="47"/>
      <c r="G34" s="27"/>
      <c r="H34" s="27"/>
      <c r="I34" s="47"/>
    </row>
    <row r="36" spans="1:9" ht="15.75" customHeight="1"/>
    <row r="47" spans="1:9" ht="15.75" customHeight="1"/>
    <row r="51" spans="2:3" ht="14.4">
      <c r="B51" s="39"/>
      <c r="C51" s="39"/>
    </row>
    <row r="80" spans="2:3">
      <c r="B80" s="40" t="s">
        <v>132</v>
      </c>
      <c r="C80" s="40"/>
    </row>
  </sheetData>
  <autoFilter ref="A1:M19" xr:uid="{875B68B4-EF3C-4E21-9C76-9B334A2FDACC}"/>
  <phoneticPr fontId="11" type="noConversion"/>
  <dataValidations count="1">
    <dataValidation type="list" allowBlank="1" showInputMessage="1" showErrorMessage="1" sqref="J2:J10" xr:uid="{E2201E55-D017-498B-B58F-F96CAA1C56E2}">
      <formula1>"Will Meet, Will Not Meet"</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8CFAEF3CD8F34CA0E63F3171AC6FF2" ma:contentTypeVersion="14" ma:contentTypeDescription="Create a new document." ma:contentTypeScope="" ma:versionID="8e5a041cdb95bbf1614c1c8bd1e8e26f">
  <xsd:schema xmlns:xsd="http://www.w3.org/2001/XMLSchema" xmlns:xs="http://www.w3.org/2001/XMLSchema" xmlns:p="http://schemas.microsoft.com/office/2006/metadata/properties" xmlns:ns2="2cfa3768-49d6-40e6-afe6-14183d85950b" xmlns:ns3="1490f3d4-72c1-4821-8f9b-7de057ccfbcf" targetNamespace="http://schemas.microsoft.com/office/2006/metadata/properties" ma:root="true" ma:fieldsID="c2af17bea5a52c89444f48d076110c68" ns2:_="" ns3:_="">
    <xsd:import namespace="2cfa3768-49d6-40e6-afe6-14183d85950b"/>
    <xsd:import namespace="1490f3d4-72c1-4821-8f9b-7de057ccf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fa3768-49d6-40e6-afe6-14183d859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756d30c-9975-4e9a-bb2d-75f860b25e7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90f3d4-72c1-4821-8f9b-7de057ccfb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4ac919-4440-421f-b5ef-b45770f9ae1b}" ma:internalName="TaxCatchAll" ma:showField="CatchAllData" ma:web="1490f3d4-72c1-4821-8f9b-7de057ccfb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fa3768-49d6-40e6-afe6-14183d85950b">
      <Terms xmlns="http://schemas.microsoft.com/office/infopath/2007/PartnerControls"/>
    </lcf76f155ced4ddcb4097134ff3c332f>
    <TaxCatchAll xmlns="1490f3d4-72c1-4821-8f9b-7de057ccfbcf" xsi:nil="true"/>
    <SharedWithUsers xmlns="1490f3d4-72c1-4821-8f9b-7de057ccfbcf">
      <UserInfo>
        <DisplayName>Bryce Hibbler</DisplayName>
        <AccountId>39</AccountId>
        <AccountType/>
      </UserInfo>
    </SharedWithUsers>
  </documentManagement>
</p:properties>
</file>

<file path=customXml/itemProps1.xml><?xml version="1.0" encoding="utf-8"?>
<ds:datastoreItem xmlns:ds="http://schemas.openxmlformats.org/officeDocument/2006/customXml" ds:itemID="{A24877B6-4D5D-465A-8A65-A1830BE8A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fa3768-49d6-40e6-afe6-14183d85950b"/>
    <ds:schemaRef ds:uri="1490f3d4-72c1-4821-8f9b-7de057ccf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84A0CF-28AF-4F4A-9ACB-0C7AFF0ABF65}">
  <ds:schemaRefs>
    <ds:schemaRef ds:uri="http://schemas.microsoft.com/sharepoint/v3/contenttype/forms"/>
  </ds:schemaRefs>
</ds:datastoreItem>
</file>

<file path=customXml/itemProps3.xml><?xml version="1.0" encoding="utf-8"?>
<ds:datastoreItem xmlns:ds="http://schemas.openxmlformats.org/officeDocument/2006/customXml" ds:itemID="{3CDA6838-296D-4E84-ADAD-945B28F3E55C}">
  <ds:schemaRefs>
    <ds:schemaRef ds:uri="http://schemas.microsoft.com/office/2006/metadata/properties"/>
    <ds:schemaRef ds:uri="http://schemas.microsoft.com/office/infopath/2007/PartnerControls"/>
    <ds:schemaRef ds:uri="2cfa3768-49d6-40e6-afe6-14183d85950b"/>
    <ds:schemaRef ds:uri="1490f3d4-72c1-4821-8f9b-7de057ccfb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Worksheet Instructions</vt:lpstr>
      <vt:lpstr>2. Worksheet Information</vt:lpstr>
      <vt:lpstr>4. RFP Appendices</vt:lpstr>
      <vt:lpstr>3. Outcomes</vt:lpstr>
    </vt:vector>
  </TitlesOfParts>
  <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Elizabeth Otero Martinez</cp:lastModifiedBy>
  <cp:revision/>
  <dcterms:created xsi:type="dcterms:W3CDTF">2020-11-20T17:51:49Z</dcterms:created>
  <dcterms:modified xsi:type="dcterms:W3CDTF">2024-04-30T22:06:34Z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0x010100E98CFAEF3CD8F34CA0E63F3171AC6FF2</vt:lpwstr>
  </property>
  <property fmtid="{D5CDD505-2E9C-101B-9397-08002B2CF9AE}" pid="3" name="MediaServiceImageTags">
    <vt:lpwstr/>
  </property>
</Properties>
</file>